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Presentación trimestral" sheetId="1" state="visible" r:id="rId2"/>
    <sheet name="Anexo Siniestros Pagados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<sst xmlns="http://schemas.openxmlformats.org/spreadsheetml/2006/main" count="49" uniqueCount="43">
  <si>
    <t>SUPERINTENDENCIA DE SEGUROS DE LA NACION</t>
  </si>
  <si>
    <t>DECLARACION JURADA TRIMESTRAL</t>
  </si>
  <si>
    <t>(Decreto Nº 1567/74 - Seguro Colectivo de Vida Obligatorio)</t>
  </si>
  <si>
    <t>Anexo v)</t>
  </si>
  <si>
    <t>Nombre de la Entidad :</t>
  </si>
  <si>
    <t>.............................................................................................................................................</t>
  </si>
  <si>
    <t>Numero de Inscripcion :</t>
  </si>
  <si>
    <t>…................</t>
  </si>
  <si>
    <t>Domicilio :</t>
  </si>
  <si>
    <t>.................................</t>
  </si>
  <si>
    <t>Localidad</t>
  </si>
  <si>
    <t>................................................</t>
  </si>
  <si>
    <t>Provincia :</t>
  </si>
  <si>
    <t>Mes</t>
  </si>
  <si>
    <t>Primas Percibidas</t>
  </si>
  <si>
    <t>Derecho de Emisión</t>
  </si>
  <si>
    <t>Primas Percibidas Netas</t>
  </si>
  <si>
    <t>Gastos Administración</t>
  </si>
  <si>
    <t>Siniestros Pagados</t>
  </si>
  <si>
    <t>Saldo </t>
  </si>
  <si>
    <t>CONCEPTOS</t>
  </si>
  <si>
    <t>ING. DIRECTO</t>
  </si>
  <si>
    <t>ING. AFIP</t>
  </si>
  <si>
    <t>(a)</t>
  </si>
  <si>
    <t>(b)</t>
  </si>
  <si>
    <t>(c)</t>
  </si>
  <si>
    <t>(d)</t>
  </si>
  <si>
    <t>(e)=(a)+(b)-(c)-(d)</t>
  </si>
  <si>
    <t>(f)=22.70% s/ (e)</t>
  </si>
  <si>
    <t>(g)</t>
  </si>
  <si>
    <t>(h)=(e)-(f)-(g)</t>
  </si>
  <si>
    <t>Saldo Cta. Cte.</t>
  </si>
  <si>
    <t>Total mes</t>
  </si>
  <si>
    <t>Total trimestre</t>
  </si>
  <si>
    <t>PÓLIZA</t>
  </si>
  <si>
    <t>CUIT</t>
  </si>
  <si>
    <t>RAZÓN SOCIAL</t>
  </si>
  <si>
    <t>CUIL </t>
  </si>
  <si>
    <t>NOMBRE Y APELLIDO </t>
  </si>
  <si>
    <t>IMPORTE</t>
  </si>
  <si>
    <t>ID</t>
  </si>
  <si>
    <t>MES</t>
  </si>
  <si>
    <t>Importe Total: </t>
  </si>
</sst>
</file>

<file path=xl/styles.xml><?xml version="1.0" encoding="utf-8"?>
<styleSheet xmlns="http://schemas.openxmlformats.org/spreadsheetml/2006/main">
  <numFmts count="5">
    <numFmt formatCode="GENERAL" numFmtId="164"/>
    <numFmt formatCode="0.00%" numFmtId="165"/>
    <numFmt formatCode="#,##0.00" numFmtId="166"/>
    <numFmt formatCode="0.00" numFmtId="167"/>
    <numFmt formatCode="_-&quot;$ &quot;* #,##0.00_-;&quot;-$ &quot;* #,##0.00_-;_-&quot;$ &quot;* \-??_-;_-@_-" numFmtId="168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u val="singl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</fills>
  <borders count="10">
    <border diagonalDown="false" diagonalUp="false">
      <left/>
      <right/>
      <top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8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2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2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5" fillId="0" fontId="5" numFmtId="165" xfId="0">
      <alignment horizontal="center" indent="0" shrinkToFit="false" textRotation="0" vertical="bottom" wrapText="true"/>
      <protection hidden="false" locked="true"/>
    </xf>
    <xf applyAlignment="false" applyBorder="true" applyFont="true" applyProtection="false" borderId="6" fillId="0" fontId="6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6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6" fillId="0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6" fillId="0" fontId="6" numFmtId="167" xfId="0">
      <alignment horizontal="right" indent="0" shrinkToFit="false" textRotation="0" vertical="bottom" wrapText="true"/>
      <protection hidden="false" locked="true"/>
    </xf>
    <xf applyAlignment="false" applyBorder="true" applyFont="true" applyProtection="false" borderId="5" fillId="0" fontId="6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2" fontId="5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2" fontId="5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2" fontId="5" numFmtId="166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4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8" xfId="17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4:M22"/>
  <sheetViews>
    <sheetView colorId="64" defaultGridColor="true" rightToLeft="false" showFormulas="false" showGridLines="true" showOutlineSymbols="true" showRowColHeaders="true" showZeros="true" tabSelected="true" topLeftCell="A6" view="normal" windowProtection="false" workbookViewId="0" zoomScale="100" zoomScaleNormal="100" zoomScalePageLayoutView="100">
      <selection activeCell="K18" activeCellId="0" pane="topLeft" sqref="K18"/>
    </sheetView>
  </sheetViews>
  <sheetFormatPr defaultRowHeight="15"/>
  <cols>
    <col collapsed="false" hidden="false" max="7" min="1" style="0" width="11.4183673469388"/>
    <col collapsed="false" hidden="false" max="8" min="8" style="0" width="15.8571428571429"/>
    <col collapsed="false" hidden="false" max="9" min="9" style="0" width="12.8622448979592"/>
    <col collapsed="false" hidden="false" max="1025" min="10" style="0" width="11.4183673469388"/>
  </cols>
  <sheetData>
    <row collapsed="false" customFormat="false" customHeight="false" hidden="false" ht="15" outlineLevel="0" r="4">
      <c r="C4" s="1" t="s">
        <v>0</v>
      </c>
      <c r="D4" s="1"/>
      <c r="E4" s="1"/>
      <c r="F4" s="1"/>
      <c r="L4" s="1" t="n">
        <v>1</v>
      </c>
      <c r="M4" s="1" t="n">
        <v>2023</v>
      </c>
    </row>
    <row collapsed="false" customFormat="false" customHeight="false" hidden="false" ht="15" outlineLevel="0" r="7">
      <c r="C7" s="0" t="s">
        <v>1</v>
      </c>
      <c r="H7" s="0" t="s">
        <v>2</v>
      </c>
      <c r="M7" s="0" t="s">
        <v>3</v>
      </c>
    </row>
    <row collapsed="false" customFormat="false" customHeight="false" hidden="false" ht="15" outlineLevel="0" r="10">
      <c r="C10" s="0" t="s">
        <v>4</v>
      </c>
      <c r="E10" s="0" t="s">
        <v>5</v>
      </c>
      <c r="K10" s="0" t="s">
        <v>6</v>
      </c>
      <c r="M10" s="0" t="s">
        <v>7</v>
      </c>
    </row>
    <row collapsed="false" customFormat="false" customHeight="false" hidden="false" ht="15" outlineLevel="0" r="12">
      <c r="C12" s="0" t="s">
        <v>8</v>
      </c>
      <c r="D12" s="0" t="s">
        <v>9</v>
      </c>
      <c r="F12" s="0" t="s">
        <v>10</v>
      </c>
      <c r="G12" s="0" t="s">
        <v>11</v>
      </c>
      <c r="J12" s="0" t="s">
        <v>12</v>
      </c>
      <c r="K12" s="0" t="s">
        <v>11</v>
      </c>
    </row>
    <row collapsed="false" customFormat="false" customHeight="false" hidden="false" ht="15.75" outlineLevel="0" r="14"/>
    <row collapsed="false" customFormat="false" customHeight="false" hidden="false" ht="33.75" outlineLevel="0" r="15">
      <c r="C15" s="2" t="s">
        <v>13</v>
      </c>
      <c r="D15" s="3" t="s">
        <v>14</v>
      </c>
      <c r="E15" s="3"/>
      <c r="F15" s="3" t="s">
        <v>15</v>
      </c>
      <c r="G15" s="3"/>
      <c r="H15" s="3" t="s">
        <v>16</v>
      </c>
      <c r="I15" s="3" t="s">
        <v>17</v>
      </c>
      <c r="J15" s="3" t="s">
        <v>18</v>
      </c>
      <c r="K15" s="4" t="s">
        <v>19</v>
      </c>
    </row>
    <row collapsed="false" customFormat="false" customHeight="false" hidden="false" ht="15" outlineLevel="0" r="16">
      <c r="C16" s="5" t="s">
        <v>20</v>
      </c>
      <c r="D16" s="6" t="s">
        <v>21</v>
      </c>
      <c r="E16" s="7" t="s">
        <v>22</v>
      </c>
      <c r="F16" s="6" t="s">
        <v>21</v>
      </c>
      <c r="G16" s="7" t="s">
        <v>22</v>
      </c>
      <c r="H16" s="8"/>
      <c r="I16" s="9" t="n">
        <v>0.227</v>
      </c>
      <c r="J16" s="8"/>
      <c r="K16" s="10"/>
    </row>
    <row collapsed="false" customFormat="false" customHeight="false" hidden="false" ht="23.25" outlineLevel="0" r="17">
      <c r="C17" s="11"/>
      <c r="D17" s="12" t="s">
        <v>23</v>
      </c>
      <c r="E17" s="12" t="s">
        <v>24</v>
      </c>
      <c r="F17" s="8" t="s">
        <v>25</v>
      </c>
      <c r="G17" s="13" t="s">
        <v>26</v>
      </c>
      <c r="H17" s="8" t="s">
        <v>27</v>
      </c>
      <c r="I17" s="8" t="s">
        <v>28</v>
      </c>
      <c r="J17" s="8" t="s">
        <v>29</v>
      </c>
      <c r="K17" s="14" t="s">
        <v>30</v>
      </c>
    </row>
    <row collapsed="false" customFormat="false" customHeight="false" hidden="false" ht="14.05" outlineLevel="0" r="18">
      <c r="C18" s="11" t="s">
        <v>31</v>
      </c>
      <c r="D18" s="12"/>
      <c r="E18" s="12"/>
      <c r="F18" s="8"/>
      <c r="G18" s="13"/>
      <c r="H18" s="8"/>
      <c r="I18" s="8"/>
      <c r="J18" s="8"/>
      <c r="K18" s="15" t="n">
        <v>0</v>
      </c>
    </row>
    <row collapsed="false" customFormat="false" customHeight="false" hidden="false" ht="15" outlineLevel="0" r="19">
      <c r="C19" s="11" t="s">
        <v>32</v>
      </c>
      <c r="D19" s="16" t="n">
        <v>0</v>
      </c>
      <c r="E19" s="16" t="n">
        <v>0</v>
      </c>
      <c r="F19" s="16" t="n">
        <v>0</v>
      </c>
      <c r="G19" s="16" t="n">
        <v>0</v>
      </c>
      <c r="H19" s="16" t="n">
        <f aca="false">D19+E19-F19-G19</f>
        <v>0</v>
      </c>
      <c r="I19" s="16" t="n">
        <f aca="false">+H19*22.7/100</f>
        <v>0</v>
      </c>
      <c r="J19" s="16" t="n">
        <v>0</v>
      </c>
      <c r="K19" s="10" t="n">
        <f aca="false">H19-I19-J19</f>
        <v>0</v>
      </c>
    </row>
    <row collapsed="false" customFormat="false" customHeight="false" hidden="false" ht="15" outlineLevel="0" r="20">
      <c r="C20" s="11" t="s">
        <v>32</v>
      </c>
      <c r="D20" s="16" t="n">
        <v>0</v>
      </c>
      <c r="E20" s="16" t="n">
        <v>0</v>
      </c>
      <c r="F20" s="16" t="n">
        <v>0</v>
      </c>
      <c r="G20" s="16" t="n">
        <v>0</v>
      </c>
      <c r="H20" s="16" t="n">
        <f aca="false">D20+E20-F20-G20</f>
        <v>0</v>
      </c>
      <c r="I20" s="16" t="n">
        <f aca="false">+H20*22.7/100</f>
        <v>0</v>
      </c>
      <c r="J20" s="16" t="n">
        <v>0</v>
      </c>
      <c r="K20" s="10" t="n">
        <f aca="false">H20-I20-J20</f>
        <v>0</v>
      </c>
    </row>
    <row collapsed="false" customFormat="false" customHeight="false" hidden="false" ht="15" outlineLevel="0" r="21">
      <c r="C21" s="11" t="s">
        <v>32</v>
      </c>
      <c r="D21" s="16" t="n">
        <v>0</v>
      </c>
      <c r="E21" s="16" t="n">
        <v>0</v>
      </c>
      <c r="F21" s="16" t="n">
        <v>0</v>
      </c>
      <c r="G21" s="16" t="n">
        <v>0</v>
      </c>
      <c r="H21" s="16" t="n">
        <f aca="false">D21+E21-F21-G21</f>
        <v>0</v>
      </c>
      <c r="I21" s="16" t="n">
        <f aca="false">+H21*22.7/100</f>
        <v>0</v>
      </c>
      <c r="J21" s="16" t="n">
        <v>0</v>
      </c>
      <c r="K21" s="10" t="n">
        <f aca="false">H21-I21-J21</f>
        <v>0</v>
      </c>
    </row>
    <row collapsed="false" customFormat="false" customHeight="false" hidden="false" ht="15.75" outlineLevel="0" r="22">
      <c r="C22" s="17" t="s">
        <v>33</v>
      </c>
      <c r="D22" s="18" t="n">
        <f aca="false">SUMA(D19:D21)</f>
        <v>0</v>
      </c>
      <c r="E22" s="18" t="n">
        <f aca="false">SUMA(E19:E21)</f>
        <v>0</v>
      </c>
      <c r="F22" s="18" t="n">
        <f aca="false">SUMA(F19:F21)</f>
        <v>0</v>
      </c>
      <c r="G22" s="18" t="n">
        <f aca="false">SUM(G19:G21)</f>
        <v>0</v>
      </c>
      <c r="H22" s="18" t="n">
        <f aca="false">SUMA(H19:H21)</f>
        <v>0</v>
      </c>
      <c r="I22" s="18" t="n">
        <f aca="false">SUM(I19:I21)</f>
        <v>0</v>
      </c>
      <c r="J22" s="18" t="n">
        <f aca="false">SUM(J19:J21)</f>
        <v>0</v>
      </c>
      <c r="K22" s="19" t="n">
        <f aca="false">H22-I22-J22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2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27" activeCellId="0" pane="topLeft" sqref="F27"/>
    </sheetView>
  </sheetViews>
  <sheetFormatPr defaultRowHeight="15"/>
  <cols>
    <col collapsed="false" hidden="false" max="2" min="1" style="0" width="11.4183673469388"/>
    <col collapsed="false" hidden="false" max="3" min="3" style="0" width="27.8520408163265"/>
    <col collapsed="false" hidden="false" max="4" min="4" style="0" width="11.4183673469388"/>
    <col collapsed="false" hidden="false" max="5" min="5" style="0" width="24.7142857142857"/>
    <col collapsed="false" hidden="false" max="6" min="6" style="0" width="14.4285714285714"/>
    <col collapsed="false" hidden="false" max="1025" min="7" style="0" width="11.4183673469388"/>
  </cols>
  <sheetData>
    <row collapsed="false" customFormat="false" customHeight="false" hidden="false" ht="15" outlineLevel="0" r="2">
      <c r="D2" s="20" t="s">
        <v>18</v>
      </c>
      <c r="E2" s="1"/>
      <c r="F2" s="1" t="n">
        <v>1</v>
      </c>
      <c r="G2" s="1" t="n">
        <v>2023</v>
      </c>
    </row>
    <row collapsed="false" customFormat="false" customHeight="false" hidden="false" ht="15" outlineLevel="0" r="4">
      <c r="A4" s="21" t="s">
        <v>34</v>
      </c>
      <c r="B4" s="21" t="s">
        <v>35</v>
      </c>
      <c r="C4" s="21" t="s">
        <v>36</v>
      </c>
      <c r="D4" s="21" t="s">
        <v>37</v>
      </c>
      <c r="E4" s="21" t="s">
        <v>38</v>
      </c>
      <c r="F4" s="21" t="s">
        <v>39</v>
      </c>
      <c r="G4" s="21" t="s">
        <v>40</v>
      </c>
      <c r="H4" s="21" t="s">
        <v>41</v>
      </c>
    </row>
    <row collapsed="false" customFormat="false" customHeight="false" hidden="false" ht="14.05" outlineLevel="0" r="27">
      <c r="E27" s="22" t="s">
        <v>42</v>
      </c>
      <c r="F27" s="23" t="n">
        <f aca="false">SUM(F5:F26)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2023-04-04T15:23:42Z</dcterms:created>
  <dc:creator>Manuel</dc:creator>
  <cp:lastModifiedBy>Ana Santora</cp:lastModifiedBy>
  <dcterms:modified xsi:type="dcterms:W3CDTF">2023-04-10T17:27:32Z</dcterms:modified>
  <cp:revision>0</cp:revision>
</cp:coreProperties>
</file>